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6" i="1" l="1"/>
  <c r="L6" i="1"/>
  <c r="K6" i="1"/>
  <c r="J6" i="1"/>
  <c r="I6" i="1"/>
  <c r="H6" i="1"/>
</calcChain>
</file>

<file path=xl/sharedStrings.xml><?xml version="1.0" encoding="utf-8"?>
<sst xmlns="http://schemas.openxmlformats.org/spreadsheetml/2006/main" count="11" uniqueCount="11">
  <si>
    <t>Завтрак</t>
  </si>
  <si>
    <t>гор.блюдо</t>
  </si>
  <si>
    <t xml:space="preserve">Макароны, запеченные                 с яйцом   </t>
  </si>
  <si>
    <t>135/9</t>
  </si>
  <si>
    <t>гор напиток</t>
  </si>
  <si>
    <t>Какао с молоком</t>
  </si>
  <si>
    <t>хлеб</t>
  </si>
  <si>
    <t>Хлеб пшеничный</t>
  </si>
  <si>
    <t>выпечка</t>
  </si>
  <si>
    <t xml:space="preserve">Корж молочный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</si>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</sst>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5" xfId="1" applyBorder="1" applyAlignment="1">
      <alignment horizontal="center" vertical="top" wrapText="1"/>
    </xf>
    <xf numFmtId="0" fontId="1" fillId="0" borderId="3" xfId="1" applyBorder="1" applyAlignment="1">
      <alignment horizontal="right"/>
    </xf>
    <xf numFmtId="2" fontId="1" fillId="3" borderId="6" xfId="1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5" xfId="0" applyBorder="1" applyAlignment="1">
      <alignment horizontal="center" wrapText="1"/>
    </xf>
    <xf numFmtId="1" fontId="1" fillId="3" borderId="10" xfId="1" applyNumberFormat="1" applyFill="1" applyBorder="1" applyProtection="1">
      <protection locked="0"/>
    </xf>
    <xf numFmtId="2" fontId="1" fillId="3" borderId="10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2" fontId="1" fillId="3" borderId="10" xfId="1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10" xfId="0" applyBorder="1" applyAlignment="1">
      <alignment horizontal="center"/>
    </xf>
    <xf numFmtId="1" fontId="1" fillId="3" borderId="5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3" borderId="10" xfId="1" applyNumberFormat="1" applyFill="1" applyBorder="1" applyAlignment="1" applyProtection="1">
      <alignment horizontal="right"/>
      <protection locked="0"/>
    </xf>
    <xf numFmtId="2" fontId="1" fillId="3" borderId="14" xfId="1" applyNumberForma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5" xfId="0" applyBorder="1"/>
    <xf numFmtId="0" fontId="3" fillId="0" borderId="10" xfId="0" applyFont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6"/>
  <sheetViews>
    <sheetView tabSelected="1" workbookViewId="0">
      <selection activeCell="C2" sqref="C2:N6"/>
    </sheetView>
  </sheetViews>
  <sheetFormatPr defaultRowHeight="15" x14ac:dyDescent="0.25"/>
  <sheetData>
    <row r="1" spans="3:14" ht="15.75" thickBot="1" x14ac:dyDescent="0.3"/>
    <row r="2" spans="3:14" ht="75" x14ac:dyDescent="0.25">
      <c r="C2" s="1">
        <v>2</v>
      </c>
      <c r="D2" s="2">
        <v>5</v>
      </c>
      <c r="E2" s="3" t="s">
        <v>0</v>
      </c>
      <c r="F2" s="4" t="s">
        <v>1</v>
      </c>
      <c r="G2" s="5" t="s">
        <v>2</v>
      </c>
      <c r="H2" s="6" t="s">
        <v>3</v>
      </c>
      <c r="I2" s="6">
        <v>7.05</v>
      </c>
      <c r="J2" s="6">
        <v>12.64</v>
      </c>
      <c r="K2" s="7">
        <v>25.31</v>
      </c>
      <c r="L2" s="6">
        <v>246</v>
      </c>
      <c r="M2" s="8">
        <v>262</v>
      </c>
      <c r="N2" s="6">
        <v>25.22</v>
      </c>
    </row>
    <row r="3" spans="3:14" ht="45" x14ac:dyDescent="0.25">
      <c r="C3" s="9"/>
      <c r="D3" s="10"/>
      <c r="E3" s="11"/>
      <c r="F3" s="12" t="s">
        <v>4</v>
      </c>
      <c r="G3" s="13" t="s">
        <v>5</v>
      </c>
      <c r="H3" s="14">
        <v>200</v>
      </c>
      <c r="I3" s="15">
        <v>3.9</v>
      </c>
      <c r="J3" s="15">
        <v>3.8</v>
      </c>
      <c r="K3" s="16">
        <v>0</v>
      </c>
      <c r="L3" s="14">
        <v>150</v>
      </c>
      <c r="M3" s="17">
        <v>642</v>
      </c>
      <c r="N3" s="18">
        <v>18</v>
      </c>
    </row>
    <row r="4" spans="3:14" x14ac:dyDescent="0.25">
      <c r="C4" s="9"/>
      <c r="D4" s="10"/>
      <c r="E4" s="11"/>
      <c r="F4" s="19" t="s">
        <v>6</v>
      </c>
      <c r="G4" s="20" t="s">
        <v>7</v>
      </c>
      <c r="H4" s="21">
        <v>25</v>
      </c>
      <c r="I4" s="15">
        <v>1.88</v>
      </c>
      <c r="J4" s="15">
        <v>0.73</v>
      </c>
      <c r="K4" s="22">
        <v>12.85</v>
      </c>
      <c r="L4" s="21">
        <v>66</v>
      </c>
      <c r="M4" s="17"/>
      <c r="N4" s="23">
        <v>1.84</v>
      </c>
    </row>
    <row r="5" spans="3:14" ht="45.75" thickBot="1" x14ac:dyDescent="0.3">
      <c r="C5" s="9"/>
      <c r="D5" s="10"/>
      <c r="E5" s="11"/>
      <c r="F5" s="19" t="s">
        <v>8</v>
      </c>
      <c r="G5" s="24" t="s">
        <v>9</v>
      </c>
      <c r="H5" s="25">
        <v>75</v>
      </c>
      <c r="I5" s="23">
        <v>4.97</v>
      </c>
      <c r="J5" s="23">
        <v>8.92</v>
      </c>
      <c r="K5" s="26">
        <v>25.1</v>
      </c>
      <c r="L5" s="14">
        <v>302</v>
      </c>
      <c r="M5" s="17"/>
      <c r="N5" s="15">
        <v>25.05</v>
      </c>
    </row>
    <row r="6" spans="3:14" x14ac:dyDescent="0.25">
      <c r="C6" s="27"/>
      <c r="D6" s="28"/>
      <c r="E6" s="29"/>
      <c r="F6" s="30" t="s">
        <v>10</v>
      </c>
      <c r="G6" s="31"/>
      <c r="H6" s="32">
        <f>SUM(H2:H5)</f>
        <v>300</v>
      </c>
      <c r="I6" s="32">
        <f>SUM(I2:I5)</f>
        <v>17.799999999999997</v>
      </c>
      <c r="J6" s="32">
        <f>SUM(J2:J5)</f>
        <v>26.090000000000003</v>
      </c>
      <c r="K6" s="32">
        <f>SUM(K2:K5)</f>
        <v>63.26</v>
      </c>
      <c r="L6" s="32">
        <f>SUM(L2:L5)</f>
        <v>764</v>
      </c>
      <c r="M6" s="33"/>
      <c r="N6" s="32">
        <f>SUM(N2:N5)</f>
        <v>70.11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2023-12-01T08:50:25Z</dcterms:modified>
</cp:coreProperties>
</file>