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  <c r="J4" i="1"/>
  <c r="I4" i="1"/>
  <c r="H4" i="1"/>
  <c r="G4" i="1"/>
  <c r="F4" i="1"/>
</calcChain>
</file>

<file path=xl/sharedStrings.xml><?xml version="1.0" encoding="utf-8"?>
<sst xmlns="http://schemas.openxmlformats.org/spreadsheetml/2006/main" count="10" uniqueCount="10">
  <si>
    <t>Завтрак</t>
  </si>
  <si>
    <t>гор.блюдо</t>
  </si>
  <si>
    <t>Запеканка творожная с вареньем</t>
  </si>
  <si>
    <t>130/25</t>
  </si>
  <si>
    <t>гор напиток</t>
  </si>
  <si>
    <t>Чай с сахаром с лимоном</t>
  </si>
  <si>
    <t>200/15/7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</si>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</sst>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1" fillId="3" borderId="4" xfId="1" applyNumberFormat="1" applyFill="1" applyBorder="1" applyAlignment="1" applyProtection="1">
      <alignment horizontal="right"/>
      <protection locked="0"/>
    </xf>
    <xf numFmtId="2" fontId="1" fillId="3" borderId="4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1" fontId="1" fillId="3" borderId="4" xfId="1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11" xfId="1" applyNumberFormat="1" applyFill="1" applyBorder="1" applyAlignment="1" applyProtection="1">
      <alignment horizontal="right"/>
      <protection locked="0"/>
    </xf>
    <xf numFmtId="2" fontId="1" fillId="3" borderId="11" xfId="1" applyNumberFormat="1" applyFill="1" applyBorder="1" applyProtection="1">
      <protection locked="0"/>
    </xf>
    <xf numFmtId="2" fontId="1" fillId="3" borderId="7" xfId="1" applyNumberFormat="1" applyFill="1" applyBorder="1" applyProtection="1">
      <protection locked="0"/>
    </xf>
    <xf numFmtId="1" fontId="1" fillId="3" borderId="11" xfId="1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2" fontId="1" fillId="3" borderId="5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3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sqref="A1:L4"/>
    </sheetView>
  </sheetViews>
  <sheetFormatPr defaultRowHeight="15" x14ac:dyDescent="0.25"/>
  <sheetData>
    <row r="1" spans="1:12" ht="90.75" thickBot="1" x14ac:dyDescent="0.3">
      <c r="A1" s="1">
        <v>1</v>
      </c>
      <c r="B1" s="2">
        <v>5</v>
      </c>
      <c r="C1" s="3" t="s">
        <v>0</v>
      </c>
      <c r="D1" s="4" t="s">
        <v>1</v>
      </c>
      <c r="E1" s="5" t="s">
        <v>2</v>
      </c>
      <c r="F1" s="6" t="s">
        <v>3</v>
      </c>
      <c r="G1" s="7">
        <v>22.32</v>
      </c>
      <c r="H1" s="7">
        <v>15.9</v>
      </c>
      <c r="I1" s="8">
        <v>37.299999999999997</v>
      </c>
      <c r="J1" s="9">
        <v>381</v>
      </c>
      <c r="K1" s="10">
        <v>342</v>
      </c>
      <c r="L1" s="7">
        <v>62.42</v>
      </c>
    </row>
    <row r="2" spans="1:12" x14ac:dyDescent="0.25">
      <c r="A2" s="11"/>
      <c r="B2" s="12"/>
      <c r="C2" s="13"/>
      <c r="D2" s="14" t="s">
        <v>4</v>
      </c>
      <c r="E2" s="15" t="s">
        <v>5</v>
      </c>
      <c r="F2" s="16" t="s">
        <v>6</v>
      </c>
      <c r="G2" s="17">
        <v>0.26</v>
      </c>
      <c r="H2" s="17">
        <v>0.05</v>
      </c>
      <c r="I2" s="18">
        <v>15.22</v>
      </c>
      <c r="J2" s="19">
        <v>59</v>
      </c>
      <c r="K2" s="20">
        <v>434</v>
      </c>
      <c r="L2" s="17">
        <v>5.85</v>
      </c>
    </row>
    <row r="3" spans="1:12" ht="15.75" thickBot="1" x14ac:dyDescent="0.3">
      <c r="A3" s="11"/>
      <c r="B3" s="12"/>
      <c r="C3" s="13"/>
      <c r="D3" s="21" t="s">
        <v>7</v>
      </c>
      <c r="E3" s="22" t="s">
        <v>8</v>
      </c>
      <c r="F3" s="19">
        <v>25</v>
      </c>
      <c r="G3" s="23">
        <v>1.88</v>
      </c>
      <c r="H3" s="23">
        <v>0.73</v>
      </c>
      <c r="I3" s="24">
        <v>12.85</v>
      </c>
      <c r="J3" s="25">
        <v>66</v>
      </c>
      <c r="K3" s="20"/>
      <c r="L3" s="17">
        <v>1.84</v>
      </c>
    </row>
    <row r="4" spans="1:12" x14ac:dyDescent="0.25">
      <c r="A4" s="26"/>
      <c r="B4" s="27"/>
      <c r="C4" s="28"/>
      <c r="D4" s="29" t="s">
        <v>9</v>
      </c>
      <c r="E4" s="30"/>
      <c r="F4" s="31">
        <f>SUM(F1:F3)</f>
        <v>25</v>
      </c>
      <c r="G4" s="31">
        <f>SUM(G1:G3)</f>
        <v>24.46</v>
      </c>
      <c r="H4" s="31">
        <f>SUM(H1:H3)</f>
        <v>16.68</v>
      </c>
      <c r="I4" s="31">
        <f>SUM(I1:I3)</f>
        <v>65.36999999999999</v>
      </c>
      <c r="J4" s="31">
        <f>SUM(J1:J3)</f>
        <v>506</v>
      </c>
      <c r="K4" s="32"/>
      <c r="L4" s="31">
        <f>SUM(L1:L3)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2023-11-02T14:11:08Z</dcterms:modified>
</cp:coreProperties>
</file>